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CAFDCF6-4833-4B94-A5BD-8849C964B67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7" i="10" l="1"/>
  <c r="C10" i="10"/>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<sst xmlns="http://schemas.openxmlformats.org/spreadsheetml/2006/main" count="1830" uniqueCount="855">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</sst>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N10" sqref="N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647</v>
      </c>
      <c r="B10" s="185"/>
      <c r="C10" s="193" t="str">
        <f>VLOOKUP(A10,lista,2,0)</f>
        <v>G. MATERIAL RODANTE Y LÍNEA AÉREA DE CONTACTO</v>
      </c>
      <c r="D10" s="193"/>
      <c r="E10" s="193"/>
      <c r="F10" s="193"/>
      <c r="G10" s="193" t="str">
        <f>VLOOKUP(A10,lista,3,0)</f>
        <v>Asistente 2</v>
      </c>
      <c r="H10" s="193"/>
      <c r="I10" s="200" t="str">
        <f>VLOOKUP(A10,lista,4,0)</f>
        <v>Vigilante en Obras de Línea Aérea de Contacto</v>
      </c>
      <c r="J10" s="201"/>
      <c r="K10" s="193" t="str">
        <f>VLOOKUP(A10,lista,5,0)</f>
        <v>Badajoz</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GHDGxFoP+L0jlxKKuHXmksyveZaJCs4b2LaK8ACzDL0VP18RgMq6zqZp3EAvqtNw/cHxNleICiWxCKLCgNhEXA==" saltValue="L+jeSLjRD6/RwKPKWS3MC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2025-10-28T11:18:01Z</dcterms:modified>
</cp:coreProperties>
</file>